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<sst xmlns="http://schemas.openxmlformats.org/spreadsheetml/2006/main" count="154" uniqueCount="139">
  <si>
    <t>ΖΑΧΕΙΛΑΣ ΒΑΣ-ΚΑΤΣΟΥΔΑΣ Ε.ΟΕ</t>
  </si>
  <si>
    <t>ΖΑΧΕΙΛΑΣ ΒΑΣΙΛΗΣ</t>
  </si>
  <si>
    <t>ΕΛΕΥΘΕΡΙΑ ΜΕΞΗ</t>
  </si>
  <si>
    <t>ΠΑΝ. ΑΝΤΖΟΥΛΑΤΟΣ Α.Ε.</t>
  </si>
  <si>
    <t>ΖΑΦΕΙΡΟΠΟΥΛΟΣ ΓΕΩΡΓΙΟΣ</t>
  </si>
  <si>
    <t>Κύριος ΣΠΑΝΟΓΙΑΝΝΗΣ</t>
  </si>
  <si>
    <t>ΑΦΟΙ ΚΡΑΛΛΗ Ο.Ε</t>
  </si>
  <si>
    <t>ΚΡΑΛΛΗΣ ΟΔΥΣΣΕΑΣ</t>
  </si>
  <si>
    <t>ΒΑΣΙΛΗΣ ΜΠΑΝΤΑΛΟΥΚΑΣ</t>
  </si>
  <si>
    <t>ΑΦΟΙ ΤΟΛΚΑ ΟΕ</t>
  </si>
  <si>
    <t>ΤΟΛΚΑ ΝΙΚΟΛΕΤΑ</t>
  </si>
  <si>
    <t>ΑΛΠΕΙΣ-ΛΑΜΠΡΟΥΛΗΣ-ΠΑΠΑΓΙΑΝΝΗΣ Α.Ε.</t>
  </si>
  <si>
    <t>Κύριος ΛΑΜΠΡΟΥΛΗΣ</t>
  </si>
  <si>
    <t>ΜΑΚΝΑΜΑΡΑ ΡΟΜΠΕΡΤ</t>
  </si>
  <si>
    <t>ΨΥΓΕΙΑ ΛΕΚΚΑΣ ΙΩΑΝΝΗΣ ΑΒΕΕΨ</t>
  </si>
  <si>
    <t>ΛΕΚΚΑΣ ΑΝΤΩΝΗΣ</t>
  </si>
  <si>
    <t>ΘΕΟΔΩΡΟΣ ΚΕΡΕΣΤΕΤΖΗΣ</t>
  </si>
  <si>
    <t xml:space="preserve">ΨΥΓΕΙΑ ΑΛΑΣΚΑ </t>
  </si>
  <si>
    <t>ΑΘΑΝΑΣΙΑΔΗΣ ΚΩΝΣΤΑΝΤΙΝΟΣ</t>
  </si>
  <si>
    <t>AΓΓΕΛΕΤΟΠΟΥΛΟΣ  ΕΥΑΓΓΕΛΟΣ</t>
  </si>
  <si>
    <t>ΑΡΜΕΝΑΚΑΣ ΜΑΝΟΣ</t>
  </si>
  <si>
    <t>ΚΑΨΑΛΗΣ ΧΑΡΗΣ</t>
  </si>
  <si>
    <t>JAMES MURRAY</t>
  </si>
  <si>
    <t>ΜΠΟΥΖΙΑΝΟΣ ΚΩΣΤΑΣ</t>
  </si>
  <si>
    <t>ΕΕΒΨ</t>
  </si>
  <si>
    <t>ΣΚΟΚΟΤΑΣ ΓΙΩΡΓΟΣ</t>
  </si>
  <si>
    <t>ΧΑΡΙΣΙΑΔΗΣ ΣΤΕΡΓΙΟΣ</t>
  </si>
  <si>
    <t>ΜΑΒΕ ΕΠΕ</t>
  </si>
  <si>
    <t>ΒΛΑΖΑΚΗΣ ΜΙΧΑΛΗΣ</t>
  </si>
  <si>
    <t>ΕΠΙΧΕΙΡΗΣΗ :</t>
  </si>
  <si>
    <t>ΘΡΙΑΣΙΟ Α.Ε</t>
  </si>
  <si>
    <t>ΒΑΜΒΑΚΟΠΟΥΛΟΣ ΔΗΜΗΤΡΗΣ</t>
  </si>
  <si>
    <t>ΛΙΜΕΝΑΣ ΒΟΛΟΥ</t>
  </si>
  <si>
    <t>ΒΑΛΑΣΑΣ ΑΛΕΞΗΣ</t>
  </si>
  <si>
    <t>ΨΥΓΕΙΑ ΛΟΜΒΑΡΔΟΣ Α.Ε</t>
  </si>
  <si>
    <t>ΦΩΤΗΣ ΠΑΝΑΓΙΩΤΟΠΟΥΛΟΣ</t>
  </si>
  <si>
    <t>ΝΙΚΟΣ ΔΗΜΟΥΛΑΣ</t>
  </si>
  <si>
    <t>MΑΓΚΑΝΑΡΗΣ ΑΝΕΣΤΗΣ</t>
  </si>
  <si>
    <t>ΑΡΜΟΔΙΟΣ</t>
  </si>
  <si>
    <t>ΑΤΟΜΑ</t>
  </si>
  <si>
    <t>GENERAL MILLS</t>
  </si>
  <si>
    <t xml:space="preserve">MACLIMA </t>
  </si>
  <si>
    <t>ΚΡΙΚΡΙ AE</t>
  </si>
  <si>
    <t xml:space="preserve">ΤΗΛΕΦΩΝΟ </t>
  </si>
  <si>
    <t>24250-24275-6</t>
  </si>
  <si>
    <t>zesom@otenet.gr</t>
  </si>
  <si>
    <t>dyas@aias.gr</t>
  </si>
  <si>
    <t>210-3470693</t>
  </si>
  <si>
    <t>693-6556761</t>
  </si>
  <si>
    <t>anz@otenet.gr</t>
  </si>
  <si>
    <t>KUEHNE+NAGEL HELLAS ΜΟΝΟΠΡΟΣΩΠΗ ΕΠΕ</t>
  </si>
  <si>
    <t>210-9211970</t>
  </si>
  <si>
    <t>irene.syritellis@kuehne-nagel.com</t>
  </si>
  <si>
    <t>24210-91036</t>
  </si>
  <si>
    <t>kralli@otenet.gr</t>
  </si>
  <si>
    <t>ΨΥΓΕΙΑ ΑΡΤΑΣ-Σ.ΜΠΑΝΤΑΛΟΥΚΑΣ ΑΒΕ</t>
  </si>
  <si>
    <t>26810-51376</t>
  </si>
  <si>
    <t>www.info@artascold.gr</t>
  </si>
  <si>
    <t>23320-41189</t>
  </si>
  <si>
    <t>tolka@in.gr</t>
  </si>
  <si>
    <t>2410-511701-2</t>
  </si>
  <si>
    <t>alpis@otenet.gr</t>
  </si>
  <si>
    <t>2421-095062</t>
  </si>
  <si>
    <t>info@lomvardos.gr</t>
  </si>
  <si>
    <t>2751-051400</t>
  </si>
  <si>
    <t>anlekkas@yahoo.com</t>
  </si>
  <si>
    <t>ΨΥΓΕΙΑ ΚΟΥΛ ΑΕ (COOL)</t>
  </si>
  <si>
    <t>210-4637082</t>
  </si>
  <si>
    <t>cool@goldenunion.gr</t>
  </si>
  <si>
    <t>210-4812081</t>
  </si>
  <si>
    <t>info@alaskanet.gr</t>
  </si>
  <si>
    <t>210-6183800</t>
  </si>
  <si>
    <t>info@planning.gr</t>
  </si>
  <si>
    <t>PLANNING ΣΥΜΒΟΥΛΟΙ ΟΡΓΑΝΩΣΕΩΣ ΕΠΙΧΕΙΡΗΣΕΩΝ ΑΕ</t>
  </si>
  <si>
    <t>BUSINESS LOGISTICS SERVICES (BLS)</t>
  </si>
  <si>
    <t>210-6396224</t>
  </si>
  <si>
    <t>eangeletopoulos@bls.gr</t>
  </si>
  <si>
    <t>BT SOUEL ΑΕ</t>
  </si>
  <si>
    <t>210-3426126</t>
  </si>
  <si>
    <t>spyros.olympios@bt-souel.com</t>
  </si>
  <si>
    <t>ΚΛΙΜΑΤΙΣΤΙΚΗ ΤΕΧΝΙΚΗ Ε.Π.Ε.</t>
  </si>
  <si>
    <t>210-5141790</t>
  </si>
  <si>
    <t>klimatis@otenet.gr</t>
  </si>
  <si>
    <t>ADVANCED REFRIG. CONCEPTS (ARC)</t>
  </si>
  <si>
    <t>6944 306307</t>
  </si>
  <si>
    <t>jmurray@otenet.gr</t>
  </si>
  <si>
    <t xml:space="preserve">ENΕΡΓΕΙΑΚΗ ΕΛΛΑΔΟΣ ΕΕ </t>
  </si>
  <si>
    <t>210 8222519</t>
  </si>
  <si>
    <t>kostas@hellasenergy.gr</t>
  </si>
  <si>
    <t>210-3469606</t>
  </si>
  <si>
    <t>g.skokotas@cold.org.gr</t>
  </si>
  <si>
    <t>ΕΡΜΗΣ ΧΑΡΙΣΙΑΔΗΣ Α.Ε.</t>
  </si>
  <si>
    <t>210-4614861-3</t>
  </si>
  <si>
    <t>stergios@hermes-harisiadis.gr</t>
  </si>
  <si>
    <t>210 5552400</t>
  </si>
  <si>
    <t>info@mavelogistics.gr</t>
  </si>
  <si>
    <t>22620-49000</t>
  </si>
  <si>
    <t>ioannis.kiprianou@genmills.com</t>
  </si>
  <si>
    <t>23210-68300</t>
  </si>
  <si>
    <t>logistics@krikri.gr</t>
  </si>
  <si>
    <t>ΨΥΓΕΙΑ ΚΑΛΥΨΩ ΑΕΒΕ</t>
  </si>
  <si>
    <t>210-3423500</t>
  </si>
  <si>
    <t>ndim@hol.gr</t>
  </si>
  <si>
    <t>2331-064859</t>
  </si>
  <si>
    <t>makaron@otenet.gr</t>
  </si>
  <si>
    <t>ΠΑΝΕΛΛΗΝΙΟ ΕΠΙΜΟΡΦΩΤΙΚΟ ΣΩΜΑΤΕΙΟ ΑΣΧΟΛΟΥΜΕΝΩΝ ΜΕ ΤΗΝ ΨΥΞΗ ΤΟΝ ΚΛΙΜΑΤΙΣΜΟ ΚΑΙ ΤΟ ΦΥΣΙΚΟ ΑΕΡΙΟ</t>
  </si>
  <si>
    <t>210-5240726</t>
  </si>
  <si>
    <t>SRACNG@YAHOO.GR</t>
  </si>
  <si>
    <t>ΔΡΑΣΤΗΡΙΟΤΗΤΑ</t>
  </si>
  <si>
    <t>ΒΙΟΜΗΧΑΝΙΑ ΨΥΧΟΥΣ</t>
  </si>
  <si>
    <t>ΕΜΠΟΡΙΑ ΠΡΩΤΩΝ ΥΛΩΝ</t>
  </si>
  <si>
    <t>ΣΥΜΒΟΥΛΟΙ</t>
  </si>
  <si>
    <t>ΠΕΡΟΝΟΦΟΡΑ/ΑΝΥΨΩΤΙΚΑ</t>
  </si>
  <si>
    <t>ΤΕΧΝΙΚΗ ΕΤΑΙΡΕΙΑ ΒΙΟΜΗΧΑΝΙΚΗΣ ΨΥΞΗΣ</t>
  </si>
  <si>
    <t>ΒΙΟΜΗΧΑΝΙΑ ΤΡΟΦΙΜΩΝ</t>
  </si>
  <si>
    <t>ΒΙΟΜΗΧΑΝΙΑ ΓΑΛΑΚΤΟΣ</t>
  </si>
  <si>
    <t>ΕΠΙΜΟΡΦΩΤΙΚΟ ΣΩΜΑΤΕΙΟ</t>
  </si>
  <si>
    <t>210-5235110</t>
  </si>
  <si>
    <t>ΣΥΜΜΕΤΟΧΕΣ ΗΜΕΡΙΔΑ 2006</t>
  </si>
  <si>
    <t>ΗΛΕΚΤΡΟΜΗΧΑΝΟΛΟΓΙΚΑ - ΨΥΚΤΙΚΑ</t>
  </si>
  <si>
    <t>ΧΑΡΙΤΩΝΙΔΗΣ ΣΤΕΦΑΝΟΣ</t>
  </si>
  <si>
    <t>ΤΕΧΝΙΚΗ ΕΤΑΙΡΕΙΑ ΒΙΟΜΗΧ. ΨΥΞΗΣ - ΚΛΙΜΑΤΙΣΜΟΥ</t>
  </si>
  <si>
    <t>ΕΜΠΟΡΕΥΜΑΤΙΚΑ ΚΕΝΤΡΑ ΑΕ</t>
  </si>
  <si>
    <t>ΟΡΓΑΝΙΣΜΟΣ ΛΙΜΕΝΟΣ ΒΟΛΟΥ</t>
  </si>
  <si>
    <t>ΤΣΑΠΛΑΡΗΣ ΘΑΝΑΣΗΣ</t>
  </si>
  <si>
    <t>ΠΕΡΙΟΔΙΚΟ 3-TECH</t>
  </si>
  <si>
    <t>ΤΣΑΠΛΑΡΗΣ ΓΙΩΡΓΟΣ</t>
  </si>
  <si>
    <t>E-MAIL</t>
  </si>
  <si>
    <t>ΑΝΤΙΠΡΟΣΩΠΕΙΕΣ</t>
  </si>
  <si>
    <t>ΜΗΧΑΝΟΛΟΓΟΣ-ΜΗΧΑΝΙΚΟΣ ΨΥΚΤΙΚΩΝ ΣΥΓΚΡΟΤΗΜΑΤΩΝ</t>
  </si>
  <si>
    <t>ΣΥΣΤΗΜΑΤΑ ΒΙΟΜΗΧΑΝΙΚΗΣ ΨΥΞΗΣ</t>
  </si>
  <si>
    <t>ΔΗΜΟΣΙΟΓΡΑΦΟΣ</t>
  </si>
  <si>
    <t>ΣΥΝΟΛΟ ΑΤΟΜΩΝ</t>
  </si>
  <si>
    <t>24210-28888</t>
  </si>
  <si>
    <t xml:space="preserve">admin@port-volos.gr </t>
  </si>
  <si>
    <t xml:space="preserve">ΥΙΟΙ ΧΡΙΣΤΟΦΟΡΟΥ ΣΤΑΜΟΥ </t>
  </si>
  <si>
    <t>ΜΑΚΑΡΟΝΑΣ ΔΗΜΗΤΡΙΟΣ</t>
  </si>
  <si>
    <t>ΓΡΑΜΜΑΤΕΙΑΚΗ ΥΠΟΣ/ΞΗ ΕΕΒΨ</t>
  </si>
  <si>
    <t>κ.ΣΤΑΜΟΣ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</si>
</sst>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"/>
      <family val="0"/>
    </font>
    <font>
      <b/>
      <sz val="8"/>
      <color indexed="8"/>
      <name val="Arial Narrow"/>
      <family val="2"/>
    </font>
    <font>
      <b/>
      <sz val="8"/>
      <color indexed="8"/>
      <name val="Verdana"/>
      <family val="2"/>
    </font>
    <font>
      <u val="single"/>
      <sz val="10"/>
      <color indexed="12"/>
      <name val="Verdana"/>
      <family val="2"/>
    </font>
    <font>
      <sz val="8"/>
      <color indexed="8"/>
      <name val="Arial Narrow"/>
      <family val="2"/>
    </font>
    <font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Verdana"/>
      <family val="2"/>
    </font>
    <font>
      <sz val="7"/>
      <color indexed="8"/>
      <name val="Arial Narrow"/>
      <family val="2"/>
    </font>
    <font>
      <sz val="7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2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som@otenet.gr" TargetMode="External" /><Relationship Id="rId2" Type="http://schemas.openxmlformats.org/officeDocument/2006/relationships/hyperlink" Target="mailto:dyas@aias.gr" TargetMode="External" /><Relationship Id="rId3" Type="http://schemas.openxmlformats.org/officeDocument/2006/relationships/hyperlink" Target="mailto:anz@otenet.gr" TargetMode="External" /><Relationship Id="rId4" Type="http://schemas.openxmlformats.org/officeDocument/2006/relationships/hyperlink" Target="mailto:irene.syritellis@kuehne-nagel.com" TargetMode="External" /><Relationship Id="rId5" Type="http://schemas.openxmlformats.org/officeDocument/2006/relationships/hyperlink" Target="mailto:kralli@otenet.gr" TargetMode="External" /><Relationship Id="rId6" Type="http://schemas.openxmlformats.org/officeDocument/2006/relationships/hyperlink" Target="http://www.info@artascold.gr/" TargetMode="External" /><Relationship Id="rId7" Type="http://schemas.openxmlformats.org/officeDocument/2006/relationships/hyperlink" Target="mailto:tolka@in.gr" TargetMode="External" /><Relationship Id="rId8" Type="http://schemas.openxmlformats.org/officeDocument/2006/relationships/hyperlink" Target="mailto:alpis@otenet.gr" TargetMode="External" /><Relationship Id="rId9" Type="http://schemas.openxmlformats.org/officeDocument/2006/relationships/hyperlink" Target="mailto:info@lomvardos.gr" TargetMode="External" /><Relationship Id="rId10" Type="http://schemas.openxmlformats.org/officeDocument/2006/relationships/hyperlink" Target="mailto:anlekkas@yahoo.com" TargetMode="External" /><Relationship Id="rId11" Type="http://schemas.openxmlformats.org/officeDocument/2006/relationships/hyperlink" Target="mailto:cool@goldenunion.gr" TargetMode="External" /><Relationship Id="rId12" Type="http://schemas.openxmlformats.org/officeDocument/2006/relationships/hyperlink" Target="mailto:info@alaskanet.gr" TargetMode="External" /><Relationship Id="rId13" Type="http://schemas.openxmlformats.org/officeDocument/2006/relationships/hyperlink" Target="mailto:info@planning.gr" TargetMode="External" /><Relationship Id="rId14" Type="http://schemas.openxmlformats.org/officeDocument/2006/relationships/hyperlink" Target="mailto:eangeletopoulos@bls.gr" TargetMode="External" /><Relationship Id="rId15" Type="http://schemas.openxmlformats.org/officeDocument/2006/relationships/hyperlink" Target="mailto:spyros.olympios@bt-souel.com" TargetMode="External" /><Relationship Id="rId16" Type="http://schemas.openxmlformats.org/officeDocument/2006/relationships/hyperlink" Target="mailto:klimatis@otenet.gr" TargetMode="External" /><Relationship Id="rId17" Type="http://schemas.openxmlformats.org/officeDocument/2006/relationships/hyperlink" Target="mailto:jmurray@otenet.gr" TargetMode="External" /><Relationship Id="rId18" Type="http://schemas.openxmlformats.org/officeDocument/2006/relationships/hyperlink" Target="mailto:kostas@hellasenergy.gr" TargetMode="External" /><Relationship Id="rId19" Type="http://schemas.openxmlformats.org/officeDocument/2006/relationships/hyperlink" Target="mailto:g.skokotas@cold.org.gr" TargetMode="External" /><Relationship Id="rId20" Type="http://schemas.openxmlformats.org/officeDocument/2006/relationships/hyperlink" Target="mailto:stergios@hermes-harisiadis.gr" TargetMode="External" /><Relationship Id="rId21" Type="http://schemas.openxmlformats.org/officeDocument/2006/relationships/hyperlink" Target="mailto:info@mavelogistics.gr" TargetMode="External" /><Relationship Id="rId22" Type="http://schemas.openxmlformats.org/officeDocument/2006/relationships/hyperlink" Target="mailto:ioannis.kiprianou@genmills.com" TargetMode="External" /><Relationship Id="rId23" Type="http://schemas.openxmlformats.org/officeDocument/2006/relationships/hyperlink" Target="mailto:logistics@krikri.gr" TargetMode="External" /><Relationship Id="rId24" Type="http://schemas.openxmlformats.org/officeDocument/2006/relationships/hyperlink" Target="mailto:ndim@hol.gr" TargetMode="External" /><Relationship Id="rId25" Type="http://schemas.openxmlformats.org/officeDocument/2006/relationships/hyperlink" Target="mailto:makaron@otenet.gr" TargetMode="External" /><Relationship Id="rId26" Type="http://schemas.openxmlformats.org/officeDocument/2006/relationships/hyperlink" Target="mailto:SRACNG@YAHOO.GR" TargetMode="External" /><Relationship Id="rId27" Type="http://schemas.openxmlformats.org/officeDocument/2006/relationships/hyperlink" Target="mailto:SRACNG@YAHOO.GR" TargetMode="External" /><Relationship Id="rId28" Type="http://schemas.openxmlformats.org/officeDocument/2006/relationships/hyperlink" Target="mailto:admin@port-volos.gr" TargetMode="External" /><Relationship Id="rId29" Type="http://schemas.openxmlformats.org/officeDocument/2006/relationships/oleObject" Target="../embeddings/oleObject_0_0.bin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4" customWidth="1"/>
    <col min="2" max="2" width="30.7109375" style="4" customWidth="1"/>
    <col min="3" max="3" width="18.421875" style="4" customWidth="1"/>
    <col min="4" max="4" width="8.140625" style="4" customWidth="1"/>
    <col min="5" max="5" width="16.7109375" style="4" customWidth="1"/>
    <col min="6" max="6" width="29.8515625" style="4" customWidth="1"/>
    <col min="7" max="7" width="26.00390625" style="9" customWidth="1"/>
    <col min="8" max="16384" width="9.140625" style="4" customWidth="1"/>
  </cols>
  <sheetData>
    <row r="3" spans="2:4" ht="15.75">
      <c r="B3" s="5"/>
      <c r="D3" s="6"/>
    </row>
    <row r="4" spans="2:4" ht="15.75">
      <c r="B4" s="5"/>
      <c r="C4" s="5"/>
      <c r="D4" s="6"/>
    </row>
    <row r="5" spans="2:4" ht="24.75" customHeight="1">
      <c r="B5" s="5" t="s">
        <v>118</v>
      </c>
      <c r="C5" s="5"/>
      <c r="D5" s="6"/>
    </row>
    <row r="6" spans="2:4" ht="24.75" customHeight="1">
      <c r="B6" s="6"/>
      <c r="C6" s="6"/>
      <c r="D6" s="6"/>
    </row>
    <row r="7" spans="1:7" s="1" customFormat="1" ht="24.75" customHeight="1">
      <c r="A7" s="2"/>
      <c r="B7" s="2" t="s">
        <v>29</v>
      </c>
      <c r="C7" s="2" t="s">
        <v>38</v>
      </c>
      <c r="D7" s="2" t="s">
        <v>39</v>
      </c>
      <c r="E7" s="2" t="s">
        <v>43</v>
      </c>
      <c r="F7" s="2" t="s">
        <v>127</v>
      </c>
      <c r="G7" s="2" t="s">
        <v>108</v>
      </c>
    </row>
    <row r="8" spans="1:7" ht="24.75" customHeight="1">
      <c r="A8" s="7">
        <v>1</v>
      </c>
      <c r="B8" s="7" t="s">
        <v>83</v>
      </c>
      <c r="C8" s="7" t="s">
        <v>22</v>
      </c>
      <c r="D8" s="7">
        <v>1</v>
      </c>
      <c r="E8" s="7" t="s">
        <v>84</v>
      </c>
      <c r="F8" s="3" t="s">
        <v>85</v>
      </c>
      <c r="G8" s="11" t="s">
        <v>130</v>
      </c>
    </row>
    <row r="9" spans="1:7" ht="24.75" customHeight="1">
      <c r="A9" s="7">
        <f>A8+1</f>
        <v>2</v>
      </c>
      <c r="B9" s="7" t="s">
        <v>77</v>
      </c>
      <c r="C9" s="7" t="s">
        <v>20</v>
      </c>
      <c r="D9" s="7">
        <v>1</v>
      </c>
      <c r="E9" s="7" t="s">
        <v>78</v>
      </c>
      <c r="F9" s="3" t="s">
        <v>79</v>
      </c>
      <c r="G9" s="10" t="s">
        <v>112</v>
      </c>
    </row>
    <row r="10" spans="1:7" ht="24.75" customHeight="1">
      <c r="A10" s="7">
        <f aca="true" t="shared" si="0" ref="A10:A36">A9+1</f>
        <v>3</v>
      </c>
      <c r="B10" s="7" t="s">
        <v>74</v>
      </c>
      <c r="C10" s="7" t="s">
        <v>19</v>
      </c>
      <c r="D10" s="7">
        <v>1</v>
      </c>
      <c r="E10" s="7" t="s">
        <v>75</v>
      </c>
      <c r="F10" s="3" t="s">
        <v>76</v>
      </c>
      <c r="G10" s="10" t="s">
        <v>111</v>
      </c>
    </row>
    <row r="11" spans="1:7" ht="24.75" customHeight="1">
      <c r="A11" s="7">
        <f t="shared" si="0"/>
        <v>4</v>
      </c>
      <c r="B11" s="7" t="s">
        <v>86</v>
      </c>
      <c r="C11" s="7" t="s">
        <v>23</v>
      </c>
      <c r="D11" s="7">
        <v>1</v>
      </c>
      <c r="E11" s="7" t="s">
        <v>87</v>
      </c>
      <c r="F11" s="3" t="s">
        <v>88</v>
      </c>
      <c r="G11" s="10" t="s">
        <v>121</v>
      </c>
    </row>
    <row r="12" spans="1:7" ht="24.75" customHeight="1">
      <c r="A12" s="7">
        <f t="shared" si="0"/>
        <v>5</v>
      </c>
      <c r="B12" s="7" t="s">
        <v>40</v>
      </c>
      <c r="C12" s="7" t="s">
        <v>35</v>
      </c>
      <c r="D12" s="7">
        <v>3</v>
      </c>
      <c r="E12" s="7" t="s">
        <v>96</v>
      </c>
      <c r="F12" s="3" t="s">
        <v>97</v>
      </c>
      <c r="G12" s="10" t="s">
        <v>114</v>
      </c>
    </row>
    <row r="13" spans="1:7" ht="24.75" customHeight="1">
      <c r="A13" s="7">
        <f t="shared" si="0"/>
        <v>6</v>
      </c>
      <c r="B13" s="7" t="s">
        <v>50</v>
      </c>
      <c r="C13" s="7" t="s">
        <v>5</v>
      </c>
      <c r="D13" s="7">
        <v>2</v>
      </c>
      <c r="E13" s="7" t="s">
        <v>51</v>
      </c>
      <c r="F13" s="3" t="s">
        <v>52</v>
      </c>
      <c r="G13" s="10" t="s">
        <v>109</v>
      </c>
    </row>
    <row r="14" spans="1:7" ht="24.75" customHeight="1">
      <c r="A14" s="7">
        <f t="shared" si="0"/>
        <v>7</v>
      </c>
      <c r="B14" s="7" t="s">
        <v>41</v>
      </c>
      <c r="C14" s="7" t="s">
        <v>136</v>
      </c>
      <c r="D14" s="7">
        <v>1</v>
      </c>
      <c r="E14" s="7" t="s">
        <v>103</v>
      </c>
      <c r="F14" s="3" t="s">
        <v>104</v>
      </c>
      <c r="G14" s="10" t="s">
        <v>119</v>
      </c>
    </row>
    <row r="15" spans="1:7" ht="24.75" customHeight="1">
      <c r="A15" s="7">
        <f t="shared" si="0"/>
        <v>8</v>
      </c>
      <c r="B15" s="7" t="s">
        <v>73</v>
      </c>
      <c r="C15" s="7" t="s">
        <v>18</v>
      </c>
      <c r="D15" s="7">
        <v>1</v>
      </c>
      <c r="E15" s="7" t="s">
        <v>71</v>
      </c>
      <c r="F15" s="3" t="s">
        <v>72</v>
      </c>
      <c r="G15" s="10" t="s">
        <v>111</v>
      </c>
    </row>
    <row r="16" spans="1:7" ht="24.75" customHeight="1">
      <c r="A16" s="7">
        <f t="shared" si="0"/>
        <v>9</v>
      </c>
      <c r="B16" s="7" t="s">
        <v>11</v>
      </c>
      <c r="C16" s="7" t="s">
        <v>12</v>
      </c>
      <c r="D16" s="7">
        <v>1</v>
      </c>
      <c r="E16" s="7" t="s">
        <v>60</v>
      </c>
      <c r="F16" s="3" t="s">
        <v>61</v>
      </c>
      <c r="G16" s="10" t="s">
        <v>109</v>
      </c>
    </row>
    <row r="17" spans="1:7" ht="24.75" customHeight="1">
      <c r="A17" s="7">
        <f t="shared" si="0"/>
        <v>10</v>
      </c>
      <c r="B17" s="7" t="s">
        <v>6</v>
      </c>
      <c r="C17" s="7" t="s">
        <v>7</v>
      </c>
      <c r="D17" s="7">
        <v>2</v>
      </c>
      <c r="E17" s="7" t="s">
        <v>53</v>
      </c>
      <c r="F17" s="3" t="s">
        <v>54</v>
      </c>
      <c r="G17" s="10" t="s">
        <v>110</v>
      </c>
    </row>
    <row r="18" spans="1:7" ht="24.75" customHeight="1">
      <c r="A18" s="7">
        <f t="shared" si="0"/>
        <v>11</v>
      </c>
      <c r="B18" s="8" t="s">
        <v>9</v>
      </c>
      <c r="C18" s="7" t="s">
        <v>10</v>
      </c>
      <c r="D18" s="7">
        <v>2</v>
      </c>
      <c r="E18" s="7" t="s">
        <v>58</v>
      </c>
      <c r="F18" s="3" t="s">
        <v>59</v>
      </c>
      <c r="G18" s="10" t="s">
        <v>109</v>
      </c>
    </row>
    <row r="19" spans="1:7" ht="24.75" customHeight="1">
      <c r="A19" s="7">
        <f t="shared" si="0"/>
        <v>12</v>
      </c>
      <c r="B19" s="7" t="s">
        <v>24</v>
      </c>
      <c r="C19" s="7" t="s">
        <v>25</v>
      </c>
      <c r="D19" s="7">
        <v>1</v>
      </c>
      <c r="E19" s="7" t="s">
        <v>89</v>
      </c>
      <c r="F19" s="3" t="s">
        <v>90</v>
      </c>
      <c r="G19" s="10" t="s">
        <v>137</v>
      </c>
    </row>
    <row r="20" spans="1:7" ht="24.75" customHeight="1">
      <c r="A20" s="7">
        <f t="shared" si="0"/>
        <v>13</v>
      </c>
      <c r="B20" s="7" t="s">
        <v>2</v>
      </c>
      <c r="C20" s="7" t="s">
        <v>2</v>
      </c>
      <c r="D20" s="7">
        <v>2</v>
      </c>
      <c r="E20" s="7" t="s">
        <v>48</v>
      </c>
      <c r="F20" s="3" t="s">
        <v>45</v>
      </c>
      <c r="G20" s="10" t="s">
        <v>129</v>
      </c>
    </row>
    <row r="21" spans="1:7" ht="24.75" customHeight="1">
      <c r="A21" s="7">
        <f t="shared" si="0"/>
        <v>14</v>
      </c>
      <c r="B21" s="7" t="s">
        <v>91</v>
      </c>
      <c r="C21" s="7" t="s">
        <v>26</v>
      </c>
      <c r="D21" s="7">
        <v>2</v>
      </c>
      <c r="E21" s="7" t="s">
        <v>92</v>
      </c>
      <c r="F21" s="3" t="s">
        <v>93</v>
      </c>
      <c r="G21" s="10" t="s">
        <v>109</v>
      </c>
    </row>
    <row r="22" spans="1:7" ht="24.75" customHeight="1">
      <c r="A22" s="7">
        <f t="shared" si="0"/>
        <v>15</v>
      </c>
      <c r="B22" s="7" t="s">
        <v>0</v>
      </c>
      <c r="C22" s="7" t="s">
        <v>1</v>
      </c>
      <c r="D22" s="7">
        <v>1</v>
      </c>
      <c r="E22" s="7" t="s">
        <v>44</v>
      </c>
      <c r="F22" s="3" t="s">
        <v>46</v>
      </c>
      <c r="G22" s="10" t="s">
        <v>128</v>
      </c>
    </row>
    <row r="23" spans="1:7" ht="24.75" customHeight="1">
      <c r="A23" s="7">
        <f t="shared" si="0"/>
        <v>16</v>
      </c>
      <c r="B23" s="7" t="s">
        <v>30</v>
      </c>
      <c r="C23" s="7" t="s">
        <v>31</v>
      </c>
      <c r="D23" s="7">
        <v>1</v>
      </c>
      <c r="E23" s="7" t="s">
        <v>117</v>
      </c>
      <c r="F23" s="7"/>
      <c r="G23" s="10" t="s">
        <v>122</v>
      </c>
    </row>
    <row r="24" spans="1:7" ht="24.75" customHeight="1">
      <c r="A24" s="7">
        <f t="shared" si="0"/>
        <v>17</v>
      </c>
      <c r="B24" s="7" t="s">
        <v>80</v>
      </c>
      <c r="C24" s="7" t="s">
        <v>21</v>
      </c>
      <c r="D24" s="7">
        <v>1</v>
      </c>
      <c r="E24" s="7" t="s">
        <v>81</v>
      </c>
      <c r="F24" s="3" t="s">
        <v>82</v>
      </c>
      <c r="G24" s="10" t="s">
        <v>113</v>
      </c>
    </row>
    <row r="25" spans="1:7" ht="24.75" customHeight="1">
      <c r="A25" s="7">
        <f t="shared" si="0"/>
        <v>18</v>
      </c>
      <c r="B25" s="7" t="s">
        <v>42</v>
      </c>
      <c r="C25" s="7" t="s">
        <v>37</v>
      </c>
      <c r="D25" s="7">
        <v>1</v>
      </c>
      <c r="E25" s="7" t="s">
        <v>98</v>
      </c>
      <c r="F25" s="3" t="s">
        <v>99</v>
      </c>
      <c r="G25" s="10" t="s">
        <v>115</v>
      </c>
    </row>
    <row r="26" spans="1:7" ht="24.75" customHeight="1">
      <c r="A26" s="7">
        <f t="shared" si="0"/>
        <v>19</v>
      </c>
      <c r="B26" s="7" t="s">
        <v>32</v>
      </c>
      <c r="C26" s="7" t="s">
        <v>33</v>
      </c>
      <c r="D26" s="7">
        <v>2</v>
      </c>
      <c r="E26" s="8" t="s">
        <v>133</v>
      </c>
      <c r="F26" s="12" t="s">
        <v>134</v>
      </c>
      <c r="G26" s="10" t="s">
        <v>123</v>
      </c>
    </row>
    <row r="27" spans="1:7" ht="24.75" customHeight="1">
      <c r="A27" s="7">
        <f t="shared" si="0"/>
        <v>20</v>
      </c>
      <c r="B27" s="7" t="s">
        <v>27</v>
      </c>
      <c r="C27" s="7" t="s">
        <v>28</v>
      </c>
      <c r="D27" s="7">
        <v>1</v>
      </c>
      <c r="E27" s="7" t="s">
        <v>94</v>
      </c>
      <c r="F27" s="3" t="s">
        <v>95</v>
      </c>
      <c r="G27" s="10" t="s">
        <v>109</v>
      </c>
    </row>
    <row r="28" spans="1:7" ht="24.75" customHeight="1">
      <c r="A28" s="7">
        <f t="shared" si="0"/>
        <v>21</v>
      </c>
      <c r="B28" s="7" t="s">
        <v>3</v>
      </c>
      <c r="C28" s="7" t="s">
        <v>4</v>
      </c>
      <c r="D28" s="7">
        <v>1</v>
      </c>
      <c r="E28" s="7" t="s">
        <v>47</v>
      </c>
      <c r="F28" s="3" t="s">
        <v>49</v>
      </c>
      <c r="G28" s="10" t="s">
        <v>109</v>
      </c>
    </row>
    <row r="29" spans="1:7" ht="24.75" customHeight="1">
      <c r="A29" s="7">
        <f t="shared" si="0"/>
        <v>22</v>
      </c>
      <c r="B29" s="7" t="s">
        <v>105</v>
      </c>
      <c r="C29" s="7" t="s">
        <v>124</v>
      </c>
      <c r="D29" s="7">
        <v>1</v>
      </c>
      <c r="E29" s="7" t="s">
        <v>106</v>
      </c>
      <c r="F29" s="3" t="s">
        <v>107</v>
      </c>
      <c r="G29" s="10" t="s">
        <v>116</v>
      </c>
    </row>
    <row r="30" spans="1:7" ht="24.75" customHeight="1">
      <c r="A30" s="7">
        <f t="shared" si="0"/>
        <v>23</v>
      </c>
      <c r="B30" s="7" t="s">
        <v>125</v>
      </c>
      <c r="C30" s="7" t="s">
        <v>126</v>
      </c>
      <c r="D30" s="7">
        <v>1</v>
      </c>
      <c r="E30" s="7" t="s">
        <v>106</v>
      </c>
      <c r="F30" s="3" t="s">
        <v>107</v>
      </c>
      <c r="G30" s="10" t="s">
        <v>131</v>
      </c>
    </row>
    <row r="31" spans="1:7" ht="24.75" customHeight="1">
      <c r="A31" s="7">
        <f t="shared" si="0"/>
        <v>24</v>
      </c>
      <c r="B31" s="8" t="s">
        <v>135</v>
      </c>
      <c r="C31" s="7" t="s">
        <v>138</v>
      </c>
      <c r="D31" s="7">
        <v>1</v>
      </c>
      <c r="E31" s="7"/>
      <c r="F31" s="7"/>
      <c r="G31" s="10"/>
    </row>
    <row r="32" spans="1:7" ht="24.75" customHeight="1">
      <c r="A32" s="7">
        <f t="shared" si="0"/>
        <v>25</v>
      </c>
      <c r="B32" s="7" t="s">
        <v>17</v>
      </c>
      <c r="C32" s="7" t="s">
        <v>120</v>
      </c>
      <c r="D32" s="7">
        <v>4</v>
      </c>
      <c r="E32" s="7" t="s">
        <v>69</v>
      </c>
      <c r="F32" s="3" t="s">
        <v>70</v>
      </c>
      <c r="G32" s="10" t="s">
        <v>109</v>
      </c>
    </row>
    <row r="33" spans="1:7" ht="24.75" customHeight="1">
      <c r="A33" s="7">
        <f t="shared" si="0"/>
        <v>26</v>
      </c>
      <c r="B33" s="7" t="s">
        <v>55</v>
      </c>
      <c r="C33" s="7" t="s">
        <v>8</v>
      </c>
      <c r="D33" s="7">
        <v>2</v>
      </c>
      <c r="E33" s="7" t="s">
        <v>56</v>
      </c>
      <c r="F33" s="3" t="s">
        <v>57</v>
      </c>
      <c r="G33" s="10" t="s">
        <v>109</v>
      </c>
    </row>
    <row r="34" spans="1:7" ht="24.75" customHeight="1">
      <c r="A34" s="7">
        <f t="shared" si="0"/>
        <v>27</v>
      </c>
      <c r="B34" s="7" t="s">
        <v>100</v>
      </c>
      <c r="C34" s="7" t="s">
        <v>36</v>
      </c>
      <c r="D34" s="7">
        <v>1</v>
      </c>
      <c r="E34" s="7" t="s">
        <v>101</v>
      </c>
      <c r="F34" s="3" t="s">
        <v>102</v>
      </c>
      <c r="G34" s="10" t="s">
        <v>109</v>
      </c>
    </row>
    <row r="35" spans="1:7" ht="24.75" customHeight="1">
      <c r="A35" s="7">
        <f t="shared" si="0"/>
        <v>28</v>
      </c>
      <c r="B35" s="7" t="s">
        <v>66</v>
      </c>
      <c r="C35" s="7" t="s">
        <v>16</v>
      </c>
      <c r="D35" s="7">
        <v>2</v>
      </c>
      <c r="E35" s="7" t="s">
        <v>67</v>
      </c>
      <c r="F35" s="3" t="s">
        <v>68</v>
      </c>
      <c r="G35" s="10" t="s">
        <v>109</v>
      </c>
    </row>
    <row r="36" spans="1:7" ht="24.75" customHeight="1">
      <c r="A36" s="7">
        <f t="shared" si="0"/>
        <v>29</v>
      </c>
      <c r="B36" s="7" t="s">
        <v>14</v>
      </c>
      <c r="C36" s="7" t="s">
        <v>15</v>
      </c>
      <c r="D36" s="7">
        <v>1</v>
      </c>
      <c r="E36" s="7" t="s">
        <v>64</v>
      </c>
      <c r="F36" s="3" t="s">
        <v>65</v>
      </c>
      <c r="G36" s="10" t="s">
        <v>109</v>
      </c>
    </row>
    <row r="37" spans="1:7" ht="24.75" customHeight="1">
      <c r="A37" s="7">
        <v>30</v>
      </c>
      <c r="B37" s="7" t="s">
        <v>34</v>
      </c>
      <c r="C37" s="7" t="s">
        <v>13</v>
      </c>
      <c r="D37" s="7">
        <v>3</v>
      </c>
      <c r="E37" s="7" t="s">
        <v>62</v>
      </c>
      <c r="F37" s="3" t="s">
        <v>63</v>
      </c>
      <c r="G37" s="10" t="s">
        <v>109</v>
      </c>
    </row>
    <row r="38" spans="3:4" ht="24.75" customHeight="1">
      <c r="C38" s="7" t="s">
        <v>132</v>
      </c>
      <c r="D38" s="2">
        <f>SUM(D8:D37)</f>
        <v>45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</sheetData>
  <hyperlinks>
    <hyperlink ref="F20" r:id="rId1" display="zesom@otenet.gr"/>
    <hyperlink ref="F22" r:id="rId2" display="dyas@aias.gr"/>
    <hyperlink ref="F28" r:id="rId3" display="anz@otenet.gr"/>
    <hyperlink ref="F13" r:id="rId4" display="irene.syritellis@kuehne-nagel.com"/>
    <hyperlink ref="F17" r:id="rId5" display="kralli@otenet.gr"/>
    <hyperlink ref="F33" r:id="rId6" display="www.info@artascold.gr"/>
    <hyperlink ref="F18" r:id="rId7" display="tolka@in.gr"/>
    <hyperlink ref="F16" r:id="rId8" display="alpis@otenet.gr"/>
    <hyperlink ref="F37" r:id="rId9" display="info@lomvardos.gr"/>
    <hyperlink ref="F36" r:id="rId10" display="anlekkas@yahoo.com"/>
    <hyperlink ref="F35" r:id="rId11" display="cool@goldenunion.gr"/>
    <hyperlink ref="F32" r:id="rId12" display="info@alaskanet.gr"/>
    <hyperlink ref="F15" r:id="rId13" display="info@planning.gr"/>
    <hyperlink ref="F10" r:id="rId14" display="eangeletopoulos@bls.gr"/>
    <hyperlink ref="F9" r:id="rId15" display="spyros.olympios@bt-souel.com"/>
    <hyperlink ref="F24" r:id="rId16" display="klimatis@otenet.gr"/>
    <hyperlink ref="F8" r:id="rId17" display="jmurray@otenet.gr"/>
    <hyperlink ref="F11" r:id="rId18" display="kostas@hellasenergy.gr"/>
    <hyperlink ref="F19" r:id="rId19" display="g.skokotas@cold.org.gr"/>
    <hyperlink ref="F21" r:id="rId20" display="stergios@hermes-harisiadis.gr"/>
    <hyperlink ref="F27" r:id="rId21" display="info@mavelogistics.gr"/>
    <hyperlink ref="F12" r:id="rId22" display="ioannis.kiprianou@genmills.com"/>
    <hyperlink ref="F25" r:id="rId23" display="logistics@krikri.gr"/>
    <hyperlink ref="F34" r:id="rId24" display="ndim@hol.gr"/>
    <hyperlink ref="F14" r:id="rId25" display="makaron@otenet.gr"/>
    <hyperlink ref="F29" r:id="rId26" display="SRACNG@YAHOO.GR"/>
    <hyperlink ref="F30" r:id="rId27" display="SRACNG@YAHOO.GR"/>
    <hyperlink ref="F26" r:id="rId28" display="mailto:admin@port-volos.gr"/>
  </hyperlinks>
  <printOptions/>
  <pageMargins left="0.39" right="0.5" top="0.76" bottom="0.83" header="0.4" footer="0.44"/>
  <pageSetup orientation="landscape" paperSize="9" r:id="rId31"/>
  <headerFooter alignWithMargins="0">
    <oddHeader>&amp;C&amp;F</oddHeader>
    <oddFooter>&amp;CΣελίδα &amp;P από &amp;N</oddFooter>
  </headerFooter>
  <legacyDrawing r:id="rId30"/>
  <oleObjects>
    <oleObject progId="Word.Picture.8" shapeId="846587" r:id="rId2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ΕΝΩΣΗ ΒΙΟΜΗΧΑΝΙΩΝ ΨΥΧΟΥΣ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ΕΒΨ</dc:creator>
  <cp:keywords/>
  <dc:description/>
  <cp:lastModifiedBy>winxp</cp:lastModifiedBy>
  <cp:lastPrinted>2006-10-25T09:28:14Z</cp:lastPrinted>
  <dcterms:created xsi:type="dcterms:W3CDTF">2006-10-12T10:55:06Z</dcterms:created>
  <dcterms:modified xsi:type="dcterms:W3CDTF">2010-04-14T08:14:48Z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